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nani\Documents\Budzet\Budzet ZE 2025\08 - Rebalans B2025 sa Promj\2025__OtvPod\2025__OtvPodGZ plan IzmjDopB\"/>
    </mc:Choice>
  </mc:AlternateContent>
  <xr:revisionPtr revIDLastSave="0" documentId="13_ncr:1_{6B794C41-FA19-4AD4-B6E9-65C1624772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_PRIH" sheetId="1" r:id="rId1"/>
  </sheets>
  <externalReferences>
    <externalReference r:id="rId2"/>
  </externalReferences>
  <definedNames>
    <definedName name="NaziviSluzbiMERGE" localSheetId="0">[1]Poseban_dio!$C$14,[1]Poseban_dio!$C$141,[1]Poseban_dio!$C$656,[1]Poseban_dio!#REF!,[1]Poseban_dio!#REF!,[1]Poseban_dio!#REF!,[1]Poseban_dio!$C$762,[1]Poseban_dio!$C$886,[1]Poseban_dio!$C$380,[1]Poseban_dio!$C$573,[1]Poseban_dio!#REF!,[1]Poseban_dio!#REF!,[1]Poseban_dio!#REF!,[1]Poseban_dio!#REF!,[1]Poseban_dio!#REF!</definedName>
    <definedName name="NaziviSluzbiMERGE">[1]Poseban_dio!$C$14,[1]Poseban_dio!$C$141,[1]Poseban_dio!$C$656,[1]Poseban_dio!#REF!,[1]Poseban_dio!#REF!,[1]Poseban_dio!#REF!,[1]Poseban_dio!$C$762,[1]Poseban_dio!$C$886,[1]Poseban_dio!$C$380,[1]Poseban_dio!$C$573,[1]Poseban_dio!#REF!,[1]Poseban_dio!#REF!,[1]Poseban_dio!#REF!,[1]Poseban_dio!#REF!,[1]Poseban_dio!#REF!</definedName>
    <definedName name="_xlnm.Print_Titles" localSheetId="0">OP_PRIH!$1:$1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<sst xmlns="http://schemas.openxmlformats.org/spreadsheetml/2006/main" count="501" uniqueCount="322">
  <si>
    <t>OZNAKA FONDA</t>
  </si>
  <si>
    <t>OZNAKA EKONOMSKOG KODA</t>
  </si>
  <si>
    <t>NAZIV EKONOMSKOG KODA</t>
  </si>
  <si>
    <t>OZNAKA POZICIJE PLANA BUDŽETA</t>
  </si>
  <si>
    <t>NAZIV POZICIJE PLANA BUDŽETA</t>
  </si>
  <si>
    <t>IZMJENE I
DOPUNE
BUDŽETA
2025. g.</t>
  </si>
  <si>
    <t>01</t>
  </si>
  <si>
    <t>Porez na dobit od privrednih i profesionalnih djelatnosti (zaostale uplate poreza)</t>
  </si>
  <si>
    <t>1</t>
  </si>
  <si>
    <t>Porez na dobit od privrednih i profesionalnih djelatnosti
(zaostale uplate poreza)</t>
  </si>
  <si>
    <t>Porez na dobit od poljoprivrednih djelatnosti (zaostale uplate poreza)</t>
  </si>
  <si>
    <t>2</t>
  </si>
  <si>
    <t>Porez na dobit od poljoprivrednih djelatnosti
(zaostale uplate poreza)</t>
  </si>
  <si>
    <t>Porez na osnovu autorskih prava, patenata i tehničkih unapređenja (zaostale uplate poreza)</t>
  </si>
  <si>
    <t>3</t>
  </si>
  <si>
    <t>Porez na temelju autorskih prava, patenata i tehničkih unapređenja (zaostale uplate poreza)</t>
  </si>
  <si>
    <t>Porez na ukupan prihod fizičkih lica (zaostale uplate poreza)</t>
  </si>
  <si>
    <t>4</t>
  </si>
  <si>
    <t>Porez na prihod od imovine i imovinskih prava (zaostale uplate poreza)</t>
  </si>
  <si>
    <t>5</t>
  </si>
  <si>
    <t>Porez na prihod od imovine i imovinskih prava
(zaostale uplate poreza)</t>
  </si>
  <si>
    <t>Porezi na plaću i druga lična primanja (zaostale uplate poreza)</t>
  </si>
  <si>
    <t>6</t>
  </si>
  <si>
    <t>Porezi na dodatna primanja (zaostale uplate poreza)</t>
  </si>
  <si>
    <t>7</t>
  </si>
  <si>
    <t>Porez na imovinu od fizičkih lica</t>
  </si>
  <si>
    <t>8</t>
  </si>
  <si>
    <t>Porez na imovinu od pravnih lica</t>
  </si>
  <si>
    <t>9</t>
  </si>
  <si>
    <t>Porez na imovinu za motorna vozila</t>
  </si>
  <si>
    <t>10</t>
  </si>
  <si>
    <t>Porez na naslijeđe i darove</t>
  </si>
  <si>
    <t>11</t>
  </si>
  <si>
    <t>Porez na promet nepokretnosti fizičkih lica</t>
  </si>
  <si>
    <t>12</t>
  </si>
  <si>
    <t>Porez na promet nepokretnosti pravnih lica</t>
  </si>
  <si>
    <t>13</t>
  </si>
  <si>
    <t>Porez na promet proizvoda iz člana 12. Zakona o porezu na promet proizvoda i usluga za koje se porez na promet proizvoda plaća po nižoj stopi. Osim proizvoda iz člana 12. stav 1. tačke 1., 2., 4., 12., 13. i 16.</t>
  </si>
  <si>
    <t>14</t>
  </si>
  <si>
    <t>Porez na promet proizvoda iz čl. 12. Zakona o porezu na promet proizvoda i usl. za koje se porez na pr. proiz. plaća po nižoj stopi</t>
  </si>
  <si>
    <t>Porez na promet usluga, osim usluga u građevinarstvu</t>
  </si>
  <si>
    <t>15</t>
  </si>
  <si>
    <t>Porez na dobitke od igara na sreću</t>
  </si>
  <si>
    <t>16</t>
  </si>
  <si>
    <t>Porez na dobitke od igara na sreću (zaostale uplate poreza)</t>
  </si>
  <si>
    <t>Porez na promet energenata po nižoj stopi iz člana 12. stav 1. tačka 4. Zakona o porezu na promet proizvoda i usluga</t>
  </si>
  <si>
    <t>17</t>
  </si>
  <si>
    <t>Porez na promet osnovnih proizvoda poljoprivrede, ribarstva i proizvoda koji služe za ljudsku prehranu iz člana 12. stav 1. tačke 1. i 2. Zakona o porezu na promet proizvoda i usluga</t>
  </si>
  <si>
    <t>18</t>
  </si>
  <si>
    <t>Porez na promet osn. proizv. poljopr., ribar. i proizv. koji služe za ljud. prehr. iz čl. 12. st. 1. tač. 1. i 2. Zakona o por. na pr. pr. i usl.</t>
  </si>
  <si>
    <t>Prihodi od poreza na dohodak fizičkih lica od nesamostalne djelatnosti</t>
  </si>
  <si>
    <t>19</t>
  </si>
  <si>
    <t>Prihodi od poreza na dohodak fizičkih lica od samostalne djelatnosti</t>
  </si>
  <si>
    <t>20</t>
  </si>
  <si>
    <t>Prihodi od poreza na dohodak fizičkih lica od imovine i imovinskih prava</t>
  </si>
  <si>
    <t>21</t>
  </si>
  <si>
    <t>Prihodi od poreza na dohodak fizičkih lica od ulaganja kapitala</t>
  </si>
  <si>
    <t>22</t>
  </si>
  <si>
    <t>Prihodi od poreza na dohodak fizičkih lica na dobitke od nagradnih igara i igara na sreću</t>
  </si>
  <si>
    <t>23</t>
  </si>
  <si>
    <t>Prihodi od poreza na dohodak od drugih samostalnih djelatnosti iz člana 12. stav 4. Zakona o porezu na dohodak</t>
  </si>
  <si>
    <t>24</t>
  </si>
  <si>
    <t>Prihodi od poreza na dohodak po konačnom obračunu</t>
  </si>
  <si>
    <t>25</t>
  </si>
  <si>
    <t>Prihodi od indirektnih poreza na ime finansiranja autocesta i drugih cesta u Federaciji BiH</t>
  </si>
  <si>
    <t>26</t>
  </si>
  <si>
    <t>Prihodi od indirektnih poreza koji pripadaju Direkciji cesta</t>
  </si>
  <si>
    <t>27</t>
  </si>
  <si>
    <t>Prihodi od indirektnih poreza koji pripadaju jedinicama lokalne samouprave</t>
  </si>
  <si>
    <t>28</t>
  </si>
  <si>
    <t>02-02</t>
  </si>
  <si>
    <t>Poseban porez na plaću za zaštitu od prirodnih i drugih nesreća (zaostale obaveze)</t>
  </si>
  <si>
    <t>29</t>
  </si>
  <si>
    <t>Poseban porez na plaću za zaštitu od prirodnih i drugih nesreća</t>
  </si>
  <si>
    <t>Poseban porez za zaštitu od prirodnih i drugih nesreća po osnovu ugovora o djelu i povremenih i privremenih poslova (zaostale obaveze)</t>
  </si>
  <si>
    <t>30</t>
  </si>
  <si>
    <t>Poseban porez za zaštitu od prirodnih i drugih nesreća po osnovu ugovora o djelu i privremenih i povremenih poslova</t>
  </si>
  <si>
    <t>Prihodi od dividendi i udjela u profitu u javnim preduzećima i finansijskim institucijama</t>
  </si>
  <si>
    <t>31</t>
  </si>
  <si>
    <t>Prihodi od davanja prava na eksploataciju prirodnih resursa</t>
  </si>
  <si>
    <t>32</t>
  </si>
  <si>
    <t>Prihodi od iznajmljivanje ostale materijalne imovine</t>
  </si>
  <si>
    <t>33</t>
  </si>
  <si>
    <t>Prihodi od iznajmljivanja ostale materijalne imovine
(socijalni stambeni fond, taksi stajališta i dr.)</t>
  </si>
  <si>
    <t>Prihodi od kamate za depozite u banci</t>
  </si>
  <si>
    <t>34</t>
  </si>
  <si>
    <t>Prihodi od zakupa korištenja sportsko-privrednih lovišta</t>
  </si>
  <si>
    <t>35</t>
  </si>
  <si>
    <t>Prihodi ostvareni prodajom stanova</t>
  </si>
  <si>
    <t>36</t>
  </si>
  <si>
    <t>Prihodi od prodaje stanova koji su u vlasništvu nadležnog nivoa vlasti</t>
  </si>
  <si>
    <t>37</t>
  </si>
  <si>
    <t>Ostali prihodi od imovine</t>
  </si>
  <si>
    <t>38</t>
  </si>
  <si>
    <t>Ostali prihodi od imovine (prava građenja i dr.)</t>
  </si>
  <si>
    <t>Administrativne takse</t>
  </si>
  <si>
    <t>39</t>
  </si>
  <si>
    <t>Komunalne takse</t>
  </si>
  <si>
    <t>40</t>
  </si>
  <si>
    <t>Ostale općinske komunalne naknade i takse</t>
  </si>
  <si>
    <t>41</t>
  </si>
  <si>
    <t>Ostale komunalne naknade i takse</t>
  </si>
  <si>
    <t>03-65</t>
  </si>
  <si>
    <t>42</t>
  </si>
  <si>
    <t>Ostale komunalne naknade - eko renta sa neutrošenim sredstvima iz prethodne godine</t>
  </si>
  <si>
    <t>Boravišna taksa</t>
  </si>
  <si>
    <t>43</t>
  </si>
  <si>
    <t>02-01</t>
  </si>
  <si>
    <t>Naknada za osiguranje od požara</t>
  </si>
  <si>
    <t>44</t>
  </si>
  <si>
    <t>Naknada za osiguranje od požara sa neutrošenim sredstvima iz prethodne godine</t>
  </si>
  <si>
    <t>Naknada za uređenje građevinskog zemljišta</t>
  </si>
  <si>
    <t>45</t>
  </si>
  <si>
    <t>Naknada za korištenje građevinskog zemljišta</t>
  </si>
  <si>
    <t>46</t>
  </si>
  <si>
    <t>Naknada po osnovu prirodnih pogodnosti - renta</t>
  </si>
  <si>
    <t>47</t>
  </si>
  <si>
    <t>Naknada po osnovu tehničkog pregleda građevina</t>
  </si>
  <si>
    <t>48</t>
  </si>
  <si>
    <t>Naknada za postupak legalizacije javnih površina i građevina</t>
  </si>
  <si>
    <t>49</t>
  </si>
  <si>
    <t>Općinske komunalne naknade u skladu sa kantonalnim propisima za posebne namjene</t>
  </si>
  <si>
    <t>50</t>
  </si>
  <si>
    <t>Komunalne naknade u skladu sa kantonalnim propisima za posebne namjene</t>
  </si>
  <si>
    <t>02-03</t>
  </si>
  <si>
    <t>Naknada za izgradnju i održavanje javnih skloništa</t>
  </si>
  <si>
    <t>51</t>
  </si>
  <si>
    <t>Naknade za izgradnju i održavanje javnih skloništa sa neutrošenim sredstvima iz prethodne godine</t>
  </si>
  <si>
    <t>Naknada za korištenje državnih šuma</t>
  </si>
  <si>
    <t>52</t>
  </si>
  <si>
    <t>Naknada za zauzimanje javnih površina</t>
  </si>
  <si>
    <t>53</t>
  </si>
  <si>
    <t>Naknade za reklame postavljene na javnim površinama</t>
  </si>
  <si>
    <t>54</t>
  </si>
  <si>
    <t>Naknada za korištenje podataka premjera i katastra</t>
  </si>
  <si>
    <t>55</t>
  </si>
  <si>
    <t>Naknade za vršenje usluga iz oblasti premjera i katastra</t>
  </si>
  <si>
    <t>56</t>
  </si>
  <si>
    <t>Naknada za vršenje usluga iz oblasti premjera i katastra</t>
  </si>
  <si>
    <t>Naknada za upotrebu cesta za vozila pravnih lica</t>
  </si>
  <si>
    <t>57</t>
  </si>
  <si>
    <t>Naknada za upotrebu cesta za vozila građana</t>
  </si>
  <si>
    <t>58</t>
  </si>
  <si>
    <t>Posebna naknada za zaštitu od prirodnih i drugih nesreća gdje je osnovica zbirni iznos neto plaće za isplatu</t>
  </si>
  <si>
    <t>59</t>
  </si>
  <si>
    <t>Posebna naknada za zaštitu od prirodnih i dr. nesreća gdje je osnovica zbirni iznos neto prim. po osnovu dr. samostalne djelat. i povremenog samostalnog rada</t>
  </si>
  <si>
    <t>60</t>
  </si>
  <si>
    <t>Posebna naknada za zaštitu od prir. i dr. nesreća gdje je osnovica zbirni iznos neto primitaka po osn. dr. sam. dj. i povr. sam. rada</t>
  </si>
  <si>
    <t>Naknada za vatrogasne jedinice iz premije osiguranja imovine od požara i prirodnih sila</t>
  </si>
  <si>
    <t>61</t>
  </si>
  <si>
    <t>Naknada iz funkcionalne premije osiguranja od autoodgovornosti za vatrogasne jedinice</t>
  </si>
  <si>
    <t>62</t>
  </si>
  <si>
    <t>Prihodi od pružanja usluga građanima</t>
  </si>
  <si>
    <t>63</t>
  </si>
  <si>
    <t>Prihodi od pružanja usluga pravnim licima</t>
  </si>
  <si>
    <t>64</t>
  </si>
  <si>
    <t>Prihodi od pružanja usluga drugima</t>
  </si>
  <si>
    <t>65</t>
  </si>
  <si>
    <t>Vlastiti prihodi od iznajmljivanja poslovnih prostora</t>
  </si>
  <si>
    <t>66</t>
  </si>
  <si>
    <t>Ostali povrati</t>
  </si>
  <si>
    <t>67</t>
  </si>
  <si>
    <t>Uplaćene refundacije iz ranijih godina</t>
  </si>
  <si>
    <t>68</t>
  </si>
  <si>
    <t>Novčane kazne po općinskim propisima</t>
  </si>
  <si>
    <t>69</t>
  </si>
  <si>
    <t>Novčane kazne po gradskim propisima</t>
  </si>
  <si>
    <t>Novčane kazne za prekršaje koje su registrovane u registru novčanih kazni i troškovi prekršajnog postupka</t>
  </si>
  <si>
    <t>70</t>
  </si>
  <si>
    <t>Ostali prihodi</t>
  </si>
  <si>
    <t>71</t>
  </si>
  <si>
    <t>03-01</t>
  </si>
  <si>
    <t>Primljeni tekući transferi od međunarodnih organizacija</t>
  </si>
  <si>
    <t>72</t>
  </si>
  <si>
    <t>Tekući transfer od međun. organizacije za realizaciju projekata Evropski program Horizon 2020 (proGIreg) i Interreg Dunavski transnacionalni program (Agora) sa neutr. sred. iz preth. g.</t>
  </si>
  <si>
    <t>03-77</t>
  </si>
  <si>
    <t>73</t>
  </si>
  <si>
    <t>Tekući transfer od međun. organizacije za realizaciju projekta ReInd - BBG u sklopu Interreg Programa za Dunavski region</t>
  </si>
  <si>
    <t>03-78</t>
  </si>
  <si>
    <t>74</t>
  </si>
  <si>
    <t>Tekući transfer od međun. organizacije za realizaciju projekta Be Ready u sklopu Interreg Programa za Dunavski region</t>
  </si>
  <si>
    <t>03-16</t>
  </si>
  <si>
    <t>75</t>
  </si>
  <si>
    <t>Tekući transfer od međunarodne organizacije za projekat Podrška Evropske unije lokalnim partnerstvima za zapošljavanje Faza II - ILO (neutrošena sredstva u preth. god.)</t>
  </si>
  <si>
    <t>03-79</t>
  </si>
  <si>
    <t>76</t>
  </si>
  <si>
    <t>Tekući transfer od međun. organizacije za realizaciju projekta Lokalni i ekonomski razvoj u BiH - LER u BiH - sredstva Vlade Švicarske - organizacija CARITAS</t>
  </si>
  <si>
    <t>03-28</t>
  </si>
  <si>
    <t>Primljeni tekući transferi od Države</t>
  </si>
  <si>
    <t>77</t>
  </si>
  <si>
    <t>Tekući transferi od Države za realizaciju podrške sistema prihvata i integracije bh državljana koji se vraćaju po osnovu sporazuma o readmisiji (neutrošena sredstva u preth. god.)</t>
  </si>
  <si>
    <t>03-02</t>
  </si>
  <si>
    <t>Primljeni tekući transferi od Federacije</t>
  </si>
  <si>
    <t>78</t>
  </si>
  <si>
    <t>Tekući transferi za sufinansiranje projekata
(sredstva Fonda za zaštitu okoliša FBiH i dr.)</t>
  </si>
  <si>
    <t>03-07</t>
  </si>
  <si>
    <t>Primljeni tekući transferi od kantona</t>
  </si>
  <si>
    <t>79</t>
  </si>
  <si>
    <t>Tekući transferi od kantona - sredstva Fonda za zaštitu okoliša (neutrošena sredstva u prethodnoj godini)</t>
  </si>
  <si>
    <t>80</t>
  </si>
  <si>
    <t>Tekući transferi od kantona - sredstva Fonda za zaštitu okoliša</t>
  </si>
  <si>
    <t>03-19</t>
  </si>
  <si>
    <t>81</t>
  </si>
  <si>
    <t>Tekući transferi od kantona za tekuće održavanje socijalnog stambenog fonda (neutrošena sredstva u preth. god.)</t>
  </si>
  <si>
    <t>03-26</t>
  </si>
  <si>
    <t>82</t>
  </si>
  <si>
    <t>Tekući transferi od kantona za zdravstvenu zaštitu životinja</t>
  </si>
  <si>
    <t>03-42</t>
  </si>
  <si>
    <t>82A</t>
  </si>
  <si>
    <t>Tekući transfer od kantona za sufinansiranje rada gradske kuhinje</t>
  </si>
  <si>
    <t>83</t>
  </si>
  <si>
    <t>Tekući transfer od kantona za sufinansiranje rada gradske kuhinje (neutrošena sredstva u preth. god.)</t>
  </si>
  <si>
    <t>84</t>
  </si>
  <si>
    <t>Ostali tekući transferi od kantona</t>
  </si>
  <si>
    <t>Domaće donacije za podršku budžetu</t>
  </si>
  <si>
    <t>85</t>
  </si>
  <si>
    <t>03-34</t>
  </si>
  <si>
    <t>Primljeni kapitalni transferi od Federacije</t>
  </si>
  <si>
    <t>86</t>
  </si>
  <si>
    <t>Kapitalni transferi od Federacije za rekonstrukciju i investiciono održavanje objekta TechnoPark u Poslovnoj zoni Zenica 1
(neutrošena sredstva u preth. god.)</t>
  </si>
  <si>
    <t>03-58</t>
  </si>
  <si>
    <t>87</t>
  </si>
  <si>
    <t>Kapitalni transferi od Federacije za izgradnju objekta Službe hitne medicinske pomoći sa pratećim sadržajima (1. faza)
(neutrošena sredstva u preth. god.)</t>
  </si>
  <si>
    <t>03-72</t>
  </si>
  <si>
    <t>88</t>
  </si>
  <si>
    <t>Kapitalni transfer od Federacije za izgradnju objekta Službe hitne medicinske pomoći sa pratećim sadržajima (neutrošena sredstva u preth. god.)</t>
  </si>
  <si>
    <t>03-60</t>
  </si>
  <si>
    <t>89</t>
  </si>
  <si>
    <t>Kapitalni transferi od Federacije za izgradnju zatvorenog olimpijskog bazena (1. faza)</t>
  </si>
  <si>
    <t>03-81</t>
  </si>
  <si>
    <t>89A</t>
  </si>
  <si>
    <t>Kapitalni transferi od Federacije za izgradnju zatvorenog olimpijskog bazena (2. faza)</t>
  </si>
  <si>
    <t>03-62</t>
  </si>
  <si>
    <t>90</t>
  </si>
  <si>
    <t>Kapitalni transferi od Federacije za regulaciju potoka Baretnjak u MZ Topčić polje (neutrošena sredstva u preth. god.)</t>
  </si>
  <si>
    <t>03-73</t>
  </si>
  <si>
    <t>91</t>
  </si>
  <si>
    <t>Kapitalni transfer od Federacije za izgradnju ambulante porodične medicine sa pratećim sadržajima u MZ Perin Han (neutrošena sredstva u preth. god.)</t>
  </si>
  <si>
    <t>03-75</t>
  </si>
  <si>
    <t>92</t>
  </si>
  <si>
    <t>Kapitalni transfer od Federacije za nabavku opreme za JU Centar za socijalni rad (neutrošena sredstva u preth. god.)</t>
  </si>
  <si>
    <t>03-76</t>
  </si>
  <si>
    <t>93</t>
  </si>
  <si>
    <t>Kapitalni transfer od Federacije za projekat Kružna raskrsnica na magistralnoj cesti M-17 spoj sa naseljem Perin Han (KOD TERMIKE) (neutrošena sredstva u preth. god.)</t>
  </si>
  <si>
    <t>03-80</t>
  </si>
  <si>
    <t>94</t>
  </si>
  <si>
    <t>Kapitalni transferi za sanaciju vodozahvata, rezervoara i distributivnog cjevovoda izgrađenog vodovoda Dobra voda Smetovi (sredstva Fonda za zaštitu okoliša FBiH)</t>
  </si>
  <si>
    <t>03-12</t>
  </si>
  <si>
    <t>Primljeni kapitalni transferi od kantona</t>
  </si>
  <si>
    <t>95</t>
  </si>
  <si>
    <t>Kapitalni transferi od kantona za vodoprivredne objekte</t>
  </si>
  <si>
    <t>03-48</t>
  </si>
  <si>
    <t>96</t>
  </si>
  <si>
    <t>Kapitalni transferi od kantona za izgradnju doma Gorske službe spašavanja na Smetovima (neutrošena sredstva u preth. god.)</t>
  </si>
  <si>
    <t>03-64</t>
  </si>
  <si>
    <t>97</t>
  </si>
  <si>
    <t>Kapitalni transferi od kantona za izgradnju objekta Službe hitne medicinske pomoći sa pratećim sadržajima</t>
  </si>
  <si>
    <t>03-55</t>
  </si>
  <si>
    <t>98</t>
  </si>
  <si>
    <t>Kapitalni transfer od kantona za rekonstrukciju ambulante porodične medicine i dogradnju lifta u MZ Lokvine
(neutrošena sredstva u preth. god.)</t>
  </si>
  <si>
    <t>03-56</t>
  </si>
  <si>
    <t>99</t>
  </si>
  <si>
    <t>Kapitalni transfer od kantona za projekat Sanacija krova i unutrašnjih prostora zgrade Bosanskog narodnog pozorišta Zenica (neutrošena sredstva u preth. god.)</t>
  </si>
  <si>
    <t>03-57</t>
  </si>
  <si>
    <t>100</t>
  </si>
  <si>
    <t>Kapitalni transfer od kantona za rekonstrukciju objekata kampa Izviđača Zenica na Boračkom jezeru
(neutrošena sredstva u preth. god.)</t>
  </si>
  <si>
    <t>03-59</t>
  </si>
  <si>
    <t>101</t>
  </si>
  <si>
    <t>Kapitalni transfer od kantona za izgradnju ambulante porodične medicine u MZ Perin Han (neutrošena sredstva u preth. god.)</t>
  </si>
  <si>
    <t>03-69</t>
  </si>
  <si>
    <t>102</t>
  </si>
  <si>
    <t>Kapitalni transferi od kantona za projekat sanacije i asfaltiranja lokalne ceste koja vodi do sportskog - rekreacionog turističkog područja Smetovi (neutrošena sredstva u preth. god.)</t>
  </si>
  <si>
    <t>102A</t>
  </si>
  <si>
    <t>Kapitalni transfer od kantona za projekat sanacije i asfaltiranja lokalne ceste koja vodi do sportskog - rekreacionog turističkog područja Smetovi</t>
  </si>
  <si>
    <t>03-83</t>
  </si>
  <si>
    <t>102B</t>
  </si>
  <si>
    <t>Kapitalni transfer od kantona za projekat sanacije ulice Hasana Muminagića</t>
  </si>
  <si>
    <t>03-70</t>
  </si>
  <si>
    <t>103</t>
  </si>
  <si>
    <t>Kapitalni transferi od kantona za projekat izgradnje trotoara od kapije II Kantonalne bolnice prema Gradskom groblju Crkvice
(neutrošena sredstva u preth. god.)</t>
  </si>
  <si>
    <t>03-71</t>
  </si>
  <si>
    <t>104</t>
  </si>
  <si>
    <t>Kapitalni transferi od kantona za projekat otklanjanja arhitektonskih barijera s ciljem poboljšanja mobilnosti invalidnih lica (neutrošena sredstva u preth. god.)</t>
  </si>
  <si>
    <t>03-74</t>
  </si>
  <si>
    <t>105</t>
  </si>
  <si>
    <t>Kapitalni transfer od kantona za projekat Uređenje unutrašnjih prostora zgrade Bosanskog narodnog pozorišta Zenica (neutrošena sredstva u preth. god.)</t>
  </si>
  <si>
    <t>03-82</t>
  </si>
  <si>
    <t>105A</t>
  </si>
  <si>
    <t>Kapitalni transfer od kantona za projekat Izgradnja kružne raskrsnice na ulazu u Poslovnu zonu Zenica-Jug</t>
  </si>
  <si>
    <t>03-27</t>
  </si>
  <si>
    <t>Kapitalni transferi od preduzeća</t>
  </si>
  <si>
    <t>106</t>
  </si>
  <si>
    <t>Kapitalni transferi od JP VIK za projekat Regionalni vodovod Plava voda - rate po kreditu</t>
  </si>
  <si>
    <t>03-15</t>
  </si>
  <si>
    <t>107</t>
  </si>
  <si>
    <t>Kapitalni transferi od JP VIK za projekat Vodosnabdijevanje i odvodnja otpadnih voda u BiH II</t>
  </si>
  <si>
    <t>03-17</t>
  </si>
  <si>
    <t>108</t>
  </si>
  <si>
    <t>Kapitalni transferi od JP Elektroprivreda BiH po Programu prijateljskog okruženja (neutrošena sredstva u preth. god.)</t>
  </si>
  <si>
    <t>Primici od prodaje zemljišta</t>
  </si>
  <si>
    <t>109</t>
  </si>
  <si>
    <t>Primitak po osnovi naknade za eksproprisanu nekretninu</t>
  </si>
  <si>
    <t>110</t>
  </si>
  <si>
    <t>Primici od prodaje ostalih stalnih sredstava</t>
  </si>
  <si>
    <t>111</t>
  </si>
  <si>
    <t>112</t>
  </si>
  <si>
    <t>Prenos namj. sredstava civilne zaštite po Zakonu o zaštiti i spaš. ljudi i mat. dob. od prir. i dr. nesr. - 0,5%, neutrošenih u preth. g.</t>
  </si>
  <si>
    <t>04</t>
  </si>
  <si>
    <t>113</t>
  </si>
  <si>
    <t>Tekući transferi od Države za socijalne pomoći i ocjenu sposobnosti</t>
  </si>
  <si>
    <t>114</t>
  </si>
  <si>
    <t>Tekući transferi od Federacije
(naknade roditeljima - njegovateljima)</t>
  </si>
  <si>
    <t>115</t>
  </si>
  <si>
    <t>Tekući transferi od kantona
(stipendije i pomoći boračkoj populaciji)</t>
  </si>
  <si>
    <t>116</t>
  </si>
  <si>
    <t>Tekući transferi od kantona (stipendije i alternativni smještaj)</t>
  </si>
  <si>
    <t>117</t>
  </si>
  <si>
    <t>Tekući transferi od kantona
(socijalne pomoći, dodatak na djecu, naknade porodiljama i sl.)</t>
  </si>
  <si>
    <t>118</t>
  </si>
  <si>
    <t>Kapitalni transferi od kantona za stambeno zbrinjavanje boračke populacije</t>
  </si>
  <si>
    <t>Neraspoređeni višak prihoda i rashoda</t>
  </si>
  <si>
    <t>Višak prihoda nad rashodima - suficit iz prethodne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</si>
</sst>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\ #,##0.00;0.00"/>
  </numFmts>
  <fonts count="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nani/Documents/Budzet/Budzet%20ZE%202022/06%20-%20BUDZET%202022%20sa%20Promj/BUDZET%202022%20sa%20Promj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hodi_zbir"/>
      <sheetName val="Prihodi_analitika"/>
      <sheetName val="Ostv prih"/>
      <sheetName val="Rashodi_zbir"/>
      <sheetName val="Likv"/>
      <sheetName val="Poseban_dio"/>
      <sheetName val="ZbiR_po_BK"/>
      <sheetName val="Rash_funkc_Grada"/>
      <sheetName val="Rash_funkc_UK"/>
      <sheetName val="rasp_u_BK"/>
      <sheetName val="rasp_IZMEDJU_BK"/>
      <sheetName val="Uvecanje_B"/>
      <sheetName val="PT_PRIH"/>
      <sheetName val="PT_PrihMj"/>
      <sheetName val="CZ_05%"/>
      <sheetName val="PT_por"/>
      <sheetName val="PT_NEpor"/>
      <sheetName val="PT_RASH"/>
      <sheetName val="PT_TR"/>
      <sheetName val="IzFinRASH"/>
      <sheetName val="ImpKontr"/>
      <sheetName val="IzborRedPoseb"/>
      <sheetName val="OP_PRIH"/>
      <sheetName val="OP_RASH"/>
      <sheetName val="Kontrola"/>
      <sheetName val="Naslovna"/>
      <sheetName val="Ukupno_Budzet"/>
      <sheetName val="Tekuca_rezerva"/>
      <sheetName val="Obrazl"/>
      <sheetName val="PrivFin"/>
      <sheetName val="Baza"/>
      <sheetName val="Napomene"/>
      <sheetName val="NamjSred"/>
      <sheetName val="ElmCZ_05%"/>
      <sheetName val="Naslovna_Hor"/>
    </sheetNames>
    <sheetDataSet>
      <sheetData sheetId="0"/>
      <sheetData sheetId="1"/>
      <sheetData sheetId="2"/>
      <sheetData sheetId="3"/>
      <sheetData sheetId="4"/>
      <sheetData sheetId="5">
        <row r="14">
          <cell r="C14" t="str">
            <v>- GRADONAČELNIK
_ORGANIZACIONI KOD 51010001</v>
          </cell>
        </row>
        <row r="141">
          <cell r="C141" t="str">
            <v>- SLUŽBA INTERNE REVIZIJE
_ORGANIZACIONI KOD 54010001</v>
          </cell>
        </row>
        <row r="380">
          <cell r="C380" t="str">
            <v>- SLUŽBA ZA SOCIJALNU ZAŠTITU, STAMBENE POSLOVE I
    DRUŠTVENE DJELATNOSTI
_ORGANIZACIONI KOD 59010001</v>
          </cell>
        </row>
        <row r="573">
          <cell r="C573" t="str">
            <v>- JU CENTAR ZA SOCIJALNI RAD
_ORGANIZACIONI KOD 59010002</v>
          </cell>
        </row>
        <row r="656">
          <cell r="C656" t="str">
            <v>- SLUŽBA CIVILNE ZAŠTITE
_ORGANIZACIONI KOD 60010001</v>
          </cell>
        </row>
        <row r="762">
          <cell r="C762" t="str">
            <v>- SLUŽBA ZA VODOPRIVREDU, PUTNU INFRASTRUKTURU
    I MJESNE ZAJEDNICE
_ORGANIZACIONI KOD 61010001</v>
          </cell>
        </row>
        <row r="886">
          <cell r="C886" t="str">
            <v>- SLUŽBA ZA OPĆU UPRAVU
_ORGANIZACIONI KOD 62010001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F125"/>
  <sheetViews>
    <sheetView tabSelected="1" zoomScaleNormal="100" zoomScaleSheetLayoutView="100" workbookViewId="0">
      <selection activeCell="G1" sqref="G1"/>
    </sheetView>
  </sheetViews>
  <sheetFormatPr defaultRowHeight="12.75" x14ac:dyDescent="0.2"/>
  <cols>
    <col min="1" max="1" width="8.5703125" customWidth="1"/>
    <col min="2" max="2" width="13.7109375" customWidth="1"/>
    <col min="3" max="3" width="42.85546875" customWidth="1"/>
    <col min="4" max="4" width="9.42578125" customWidth="1"/>
    <col min="5" max="5" width="55.7109375" customWidth="1"/>
    <col min="6" max="6" width="13.140625" customWidth="1"/>
  </cols>
  <sheetData>
    <row r="1" spans="1:6" ht="7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ht="25.5" x14ac:dyDescent="0.2">
      <c r="A2" s="1" t="s">
        <v>6</v>
      </c>
      <c r="B2" s="1">
        <v>711111</v>
      </c>
      <c r="C2" s="2" t="s">
        <v>7</v>
      </c>
      <c r="D2" s="3" t="s">
        <v>8</v>
      </c>
      <c r="E2" s="2" t="s">
        <v>9</v>
      </c>
      <c r="F2" s="4">
        <v>5000</v>
      </c>
    </row>
    <row r="3" spans="1:6" ht="25.5" x14ac:dyDescent="0.2">
      <c r="A3" s="1" t="s">
        <v>6</v>
      </c>
      <c r="B3" s="1">
        <v>711112</v>
      </c>
      <c r="C3" s="2" t="s">
        <v>10</v>
      </c>
      <c r="D3" s="3" t="s">
        <v>11</v>
      </c>
      <c r="E3" s="2" t="s">
        <v>12</v>
      </c>
      <c r="F3" s="4">
        <v>200</v>
      </c>
    </row>
    <row r="4" spans="1:6" ht="25.5" x14ac:dyDescent="0.2">
      <c r="A4" s="1" t="s">
        <v>6</v>
      </c>
      <c r="B4" s="1">
        <v>711113</v>
      </c>
      <c r="C4" s="2" t="s">
        <v>13</v>
      </c>
      <c r="D4" s="3" t="s">
        <v>14</v>
      </c>
      <c r="E4" s="2" t="s">
        <v>15</v>
      </c>
      <c r="F4" s="4">
        <v>50</v>
      </c>
    </row>
    <row r="5" spans="1:6" ht="25.5" x14ac:dyDescent="0.2">
      <c r="A5" s="1" t="s">
        <v>6</v>
      </c>
      <c r="B5" s="1">
        <v>711114</v>
      </c>
      <c r="C5" s="2" t="s">
        <v>16</v>
      </c>
      <c r="D5" s="3" t="s">
        <v>17</v>
      </c>
      <c r="E5" s="2" t="s">
        <v>16</v>
      </c>
      <c r="F5" s="4">
        <v>50</v>
      </c>
    </row>
    <row r="6" spans="1:6" ht="25.5" x14ac:dyDescent="0.2">
      <c r="A6" s="1" t="s">
        <v>6</v>
      </c>
      <c r="B6" s="1">
        <v>711115</v>
      </c>
      <c r="C6" s="2" t="s">
        <v>18</v>
      </c>
      <c r="D6" s="3" t="s">
        <v>19</v>
      </c>
      <c r="E6" s="2" t="s">
        <v>20</v>
      </c>
      <c r="F6" s="4">
        <v>50</v>
      </c>
    </row>
    <row r="7" spans="1:6" ht="25.5" x14ac:dyDescent="0.2">
      <c r="A7" s="1" t="s">
        <v>6</v>
      </c>
      <c r="B7" s="1">
        <v>713111</v>
      </c>
      <c r="C7" s="2" t="s">
        <v>21</v>
      </c>
      <c r="D7" s="3" t="s">
        <v>22</v>
      </c>
      <c r="E7" s="2" t="s">
        <v>21</v>
      </c>
      <c r="F7" s="4">
        <v>3500</v>
      </c>
    </row>
    <row r="8" spans="1:6" ht="25.5" x14ac:dyDescent="0.2">
      <c r="A8" s="1" t="s">
        <v>6</v>
      </c>
      <c r="B8" s="1">
        <v>713113</v>
      </c>
      <c r="C8" s="2" t="s">
        <v>23</v>
      </c>
      <c r="D8" s="3" t="s">
        <v>24</v>
      </c>
      <c r="E8" s="2" t="s">
        <v>23</v>
      </c>
      <c r="F8" s="4">
        <v>3000</v>
      </c>
    </row>
    <row r="9" spans="1:6" x14ac:dyDescent="0.2">
      <c r="A9" s="1" t="s">
        <v>6</v>
      </c>
      <c r="B9" s="1">
        <v>714111</v>
      </c>
      <c r="C9" s="2" t="s">
        <v>25</v>
      </c>
      <c r="D9" s="3" t="s">
        <v>26</v>
      </c>
      <c r="E9" s="2" t="s">
        <v>25</v>
      </c>
      <c r="F9" s="4">
        <v>120000</v>
      </c>
    </row>
    <row r="10" spans="1:6" x14ac:dyDescent="0.2">
      <c r="A10" s="1" t="s">
        <v>6</v>
      </c>
      <c r="B10" s="1">
        <v>714112</v>
      </c>
      <c r="C10" s="2" t="s">
        <v>27</v>
      </c>
      <c r="D10" s="3" t="s">
        <v>28</v>
      </c>
      <c r="E10" s="2" t="s">
        <v>27</v>
      </c>
      <c r="F10" s="4">
        <v>130000</v>
      </c>
    </row>
    <row r="11" spans="1:6" x14ac:dyDescent="0.2">
      <c r="A11" s="1" t="s">
        <v>6</v>
      </c>
      <c r="B11" s="1">
        <v>714113</v>
      </c>
      <c r="C11" s="2" t="s">
        <v>29</v>
      </c>
      <c r="D11" s="3" t="s">
        <v>30</v>
      </c>
      <c r="E11" s="2" t="s">
        <v>29</v>
      </c>
      <c r="F11" s="4">
        <v>620000</v>
      </c>
    </row>
    <row r="12" spans="1:6" x14ac:dyDescent="0.2">
      <c r="A12" s="1" t="s">
        <v>6</v>
      </c>
      <c r="B12" s="1">
        <v>714121</v>
      </c>
      <c r="C12" s="2" t="s">
        <v>31</v>
      </c>
      <c r="D12" s="3" t="s">
        <v>32</v>
      </c>
      <c r="E12" s="2" t="s">
        <v>31</v>
      </c>
      <c r="F12" s="4">
        <v>300000</v>
      </c>
    </row>
    <row r="13" spans="1:6" x14ac:dyDescent="0.2">
      <c r="A13" s="1" t="s">
        <v>6</v>
      </c>
      <c r="B13" s="1">
        <v>714131</v>
      </c>
      <c r="C13" s="2" t="s">
        <v>33</v>
      </c>
      <c r="D13" s="3" t="s">
        <v>34</v>
      </c>
      <c r="E13" s="2" t="s">
        <v>33</v>
      </c>
      <c r="F13" s="4">
        <v>2100000</v>
      </c>
    </row>
    <row r="14" spans="1:6" x14ac:dyDescent="0.2">
      <c r="A14" s="1" t="s">
        <v>6</v>
      </c>
      <c r="B14" s="1">
        <v>714132</v>
      </c>
      <c r="C14" s="2" t="s">
        <v>35</v>
      </c>
      <c r="D14" s="3" t="s">
        <v>36</v>
      </c>
      <c r="E14" s="2" t="s">
        <v>35</v>
      </c>
      <c r="F14" s="4">
        <v>1590000</v>
      </c>
    </row>
    <row r="15" spans="1:6" ht="63.75" x14ac:dyDescent="0.2">
      <c r="A15" s="1" t="s">
        <v>6</v>
      </c>
      <c r="B15" s="1">
        <v>715132</v>
      </c>
      <c r="C15" s="2" t="s">
        <v>37</v>
      </c>
      <c r="D15" s="3" t="s">
        <v>38</v>
      </c>
      <c r="E15" s="2" t="s">
        <v>39</v>
      </c>
      <c r="F15" s="4">
        <v>50</v>
      </c>
    </row>
    <row r="16" spans="1:6" ht="25.5" x14ac:dyDescent="0.2">
      <c r="A16" s="1" t="s">
        <v>6</v>
      </c>
      <c r="B16" s="1">
        <v>715141</v>
      </c>
      <c r="C16" s="2" t="s">
        <v>40</v>
      </c>
      <c r="D16" s="3" t="s">
        <v>41</v>
      </c>
      <c r="E16" s="2" t="s">
        <v>40</v>
      </c>
      <c r="F16" s="4">
        <v>10000</v>
      </c>
    </row>
    <row r="17" spans="1:6" x14ac:dyDescent="0.2">
      <c r="A17" s="1" t="s">
        <v>6</v>
      </c>
      <c r="B17" s="1">
        <v>715211</v>
      </c>
      <c r="C17" s="2" t="s">
        <v>42</v>
      </c>
      <c r="D17" s="3" t="s">
        <v>43</v>
      </c>
      <c r="E17" s="2" t="s">
        <v>44</v>
      </c>
      <c r="F17" s="4">
        <v>25000</v>
      </c>
    </row>
    <row r="18" spans="1:6" ht="38.25" x14ac:dyDescent="0.2">
      <c r="A18" s="1" t="s">
        <v>6</v>
      </c>
      <c r="B18" s="1">
        <v>715913</v>
      </c>
      <c r="C18" s="2" t="s">
        <v>45</v>
      </c>
      <c r="D18" s="3" t="s">
        <v>46</v>
      </c>
      <c r="E18" s="2" t="s">
        <v>45</v>
      </c>
      <c r="F18" s="4">
        <v>100</v>
      </c>
    </row>
    <row r="19" spans="1:6" ht="51" x14ac:dyDescent="0.2">
      <c r="A19" s="1" t="s">
        <v>6</v>
      </c>
      <c r="B19" s="1">
        <v>715914</v>
      </c>
      <c r="C19" s="2" t="s">
        <v>47</v>
      </c>
      <c r="D19" s="3" t="s">
        <v>48</v>
      </c>
      <c r="E19" s="2" t="s">
        <v>49</v>
      </c>
      <c r="F19" s="4">
        <v>100</v>
      </c>
    </row>
    <row r="20" spans="1:6" ht="25.5" x14ac:dyDescent="0.2">
      <c r="A20" s="1" t="s">
        <v>6</v>
      </c>
      <c r="B20" s="1">
        <v>716111</v>
      </c>
      <c r="C20" s="2" t="s">
        <v>50</v>
      </c>
      <c r="D20" s="3" t="s">
        <v>51</v>
      </c>
      <c r="E20" s="2" t="s">
        <v>50</v>
      </c>
      <c r="F20" s="4">
        <v>11250000</v>
      </c>
    </row>
    <row r="21" spans="1:6" ht="25.5" x14ac:dyDescent="0.2">
      <c r="A21" s="1" t="s">
        <v>6</v>
      </c>
      <c r="B21" s="1">
        <v>716112</v>
      </c>
      <c r="C21" s="2" t="s">
        <v>52</v>
      </c>
      <c r="D21" s="3" t="s">
        <v>53</v>
      </c>
      <c r="E21" s="2" t="s">
        <v>52</v>
      </c>
      <c r="F21" s="4">
        <v>680000</v>
      </c>
    </row>
    <row r="22" spans="1:6" ht="25.5" x14ac:dyDescent="0.2">
      <c r="A22" s="1" t="s">
        <v>6</v>
      </c>
      <c r="B22" s="1">
        <v>716113</v>
      </c>
      <c r="C22" s="2" t="s">
        <v>54</v>
      </c>
      <c r="D22" s="3" t="s">
        <v>55</v>
      </c>
      <c r="E22" s="2" t="s">
        <v>54</v>
      </c>
      <c r="F22" s="4">
        <v>380000</v>
      </c>
    </row>
    <row r="23" spans="1:6" ht="25.5" x14ac:dyDescent="0.2">
      <c r="A23" s="1" t="s">
        <v>6</v>
      </c>
      <c r="B23" s="1">
        <v>716114</v>
      </c>
      <c r="C23" s="2" t="s">
        <v>56</v>
      </c>
      <c r="D23" s="3" t="s">
        <v>57</v>
      </c>
      <c r="E23" s="2" t="s">
        <v>56</v>
      </c>
      <c r="F23" s="4">
        <v>15000</v>
      </c>
    </row>
    <row r="24" spans="1:6" ht="25.5" x14ac:dyDescent="0.2">
      <c r="A24" s="1" t="s">
        <v>6</v>
      </c>
      <c r="B24" s="1">
        <v>716115</v>
      </c>
      <c r="C24" s="2" t="s">
        <v>58</v>
      </c>
      <c r="D24" s="3" t="s">
        <v>59</v>
      </c>
      <c r="E24" s="2" t="s">
        <v>58</v>
      </c>
      <c r="F24" s="4">
        <v>380000</v>
      </c>
    </row>
    <row r="25" spans="1:6" ht="38.25" x14ac:dyDescent="0.2">
      <c r="A25" s="1" t="s">
        <v>6</v>
      </c>
      <c r="B25" s="1">
        <v>716116</v>
      </c>
      <c r="C25" s="2" t="s">
        <v>60</v>
      </c>
      <c r="D25" s="3" t="s">
        <v>61</v>
      </c>
      <c r="E25" s="2" t="s">
        <v>60</v>
      </c>
      <c r="F25" s="4">
        <v>700000</v>
      </c>
    </row>
    <row r="26" spans="1:6" ht="25.5" x14ac:dyDescent="0.2">
      <c r="A26" s="1" t="s">
        <v>6</v>
      </c>
      <c r="B26" s="1">
        <v>716117</v>
      </c>
      <c r="C26" s="2" t="s">
        <v>62</v>
      </c>
      <c r="D26" s="3" t="s">
        <v>63</v>
      </c>
      <c r="E26" s="2" t="s">
        <v>62</v>
      </c>
      <c r="F26" s="4">
        <v>680000</v>
      </c>
    </row>
    <row r="27" spans="1:6" ht="25.5" x14ac:dyDescent="0.2">
      <c r="A27" s="1" t="s">
        <v>6</v>
      </c>
      <c r="B27" s="1">
        <v>717114</v>
      </c>
      <c r="C27" s="2" t="s">
        <v>64</v>
      </c>
      <c r="D27" s="3" t="s">
        <v>65</v>
      </c>
      <c r="E27" s="2" t="s">
        <v>64</v>
      </c>
      <c r="F27" s="4">
        <v>560000</v>
      </c>
    </row>
    <row r="28" spans="1:6" ht="25.5" x14ac:dyDescent="0.2">
      <c r="A28" s="1" t="s">
        <v>6</v>
      </c>
      <c r="B28" s="1">
        <v>717131</v>
      </c>
      <c r="C28" s="2" t="s">
        <v>66</v>
      </c>
      <c r="D28" s="3" t="s">
        <v>67</v>
      </c>
      <c r="E28" s="2" t="s">
        <v>66</v>
      </c>
      <c r="F28" s="4">
        <v>1770000</v>
      </c>
    </row>
    <row r="29" spans="1:6" ht="25.5" x14ac:dyDescent="0.2">
      <c r="A29" s="1" t="s">
        <v>6</v>
      </c>
      <c r="B29" s="1">
        <v>717141</v>
      </c>
      <c r="C29" s="2" t="s">
        <v>68</v>
      </c>
      <c r="D29" s="3" t="s">
        <v>69</v>
      </c>
      <c r="E29" s="2" t="s">
        <v>68</v>
      </c>
      <c r="F29" s="4">
        <v>18830154</v>
      </c>
    </row>
    <row r="30" spans="1:6" ht="25.5" x14ac:dyDescent="0.2">
      <c r="A30" s="1" t="s">
        <v>70</v>
      </c>
      <c r="B30" s="1">
        <v>719114</v>
      </c>
      <c r="C30" s="2" t="s">
        <v>71</v>
      </c>
      <c r="D30" s="3" t="s">
        <v>72</v>
      </c>
      <c r="E30" s="2" t="s">
        <v>73</v>
      </c>
      <c r="F30" s="4">
        <v>100</v>
      </c>
    </row>
    <row r="31" spans="1:6" ht="38.25" x14ac:dyDescent="0.2">
      <c r="A31" s="1" t="s">
        <v>70</v>
      </c>
      <c r="B31" s="1">
        <v>719115</v>
      </c>
      <c r="C31" s="2" t="s">
        <v>74</v>
      </c>
      <c r="D31" s="3" t="s">
        <v>75</v>
      </c>
      <c r="E31" s="2" t="s">
        <v>76</v>
      </c>
      <c r="F31" s="4">
        <v>800</v>
      </c>
    </row>
    <row r="32" spans="1:6" ht="25.5" x14ac:dyDescent="0.2">
      <c r="A32" s="1" t="s">
        <v>6</v>
      </c>
      <c r="B32" s="1">
        <v>721111</v>
      </c>
      <c r="C32" s="2" t="s">
        <v>77</v>
      </c>
      <c r="D32" s="3" t="s">
        <v>78</v>
      </c>
      <c r="E32" s="2" t="s">
        <v>77</v>
      </c>
      <c r="F32" s="4">
        <v>1552500</v>
      </c>
    </row>
    <row r="33" spans="1:6" ht="25.5" x14ac:dyDescent="0.2">
      <c r="A33" s="1" t="s">
        <v>6</v>
      </c>
      <c r="B33" s="1">
        <v>721112</v>
      </c>
      <c r="C33" s="2" t="s">
        <v>79</v>
      </c>
      <c r="D33" s="3" t="s">
        <v>80</v>
      </c>
      <c r="E33" s="2" t="s">
        <v>79</v>
      </c>
      <c r="F33" s="4">
        <v>105000</v>
      </c>
    </row>
    <row r="34" spans="1:6" ht="25.5" x14ac:dyDescent="0.2">
      <c r="A34" s="1" t="s">
        <v>6</v>
      </c>
      <c r="B34" s="1">
        <v>721129</v>
      </c>
      <c r="C34" s="2" t="s">
        <v>81</v>
      </c>
      <c r="D34" s="3" t="s">
        <v>82</v>
      </c>
      <c r="E34" s="2" t="s">
        <v>83</v>
      </c>
      <c r="F34" s="4">
        <v>110000</v>
      </c>
    </row>
    <row r="35" spans="1:6" x14ac:dyDescent="0.2">
      <c r="A35" s="1" t="s">
        <v>6</v>
      </c>
      <c r="B35" s="1">
        <v>721211</v>
      </c>
      <c r="C35" s="2" t="s">
        <v>84</v>
      </c>
      <c r="D35" s="3" t="s">
        <v>85</v>
      </c>
      <c r="E35" s="2" t="s">
        <v>84</v>
      </c>
      <c r="F35" s="4">
        <v>50</v>
      </c>
    </row>
    <row r="36" spans="1:6" ht="25.5" x14ac:dyDescent="0.2">
      <c r="A36" s="1" t="s">
        <v>6</v>
      </c>
      <c r="B36" s="1">
        <v>721227</v>
      </c>
      <c r="C36" s="2" t="s">
        <v>86</v>
      </c>
      <c r="D36" s="3" t="s">
        <v>87</v>
      </c>
      <c r="E36" s="2" t="s">
        <v>86</v>
      </c>
      <c r="F36" s="4">
        <v>1600</v>
      </c>
    </row>
    <row r="37" spans="1:6" x14ac:dyDescent="0.2">
      <c r="A37" s="1" t="s">
        <v>6</v>
      </c>
      <c r="B37" s="1">
        <v>721232</v>
      </c>
      <c r="C37" s="2" t="s">
        <v>88</v>
      </c>
      <c r="D37" s="3" t="s">
        <v>89</v>
      </c>
      <c r="E37" s="2" t="s">
        <v>88</v>
      </c>
      <c r="F37" s="4">
        <v>10000</v>
      </c>
    </row>
    <row r="38" spans="1:6" ht="25.5" x14ac:dyDescent="0.2">
      <c r="A38" s="1" t="s">
        <v>6</v>
      </c>
      <c r="B38" s="1">
        <v>721233</v>
      </c>
      <c r="C38" s="2" t="s">
        <v>90</v>
      </c>
      <c r="D38" s="3" t="s">
        <v>91</v>
      </c>
      <c r="E38" s="2" t="s">
        <v>90</v>
      </c>
      <c r="F38" s="4">
        <v>17000</v>
      </c>
    </row>
    <row r="39" spans="1:6" x14ac:dyDescent="0.2">
      <c r="A39" s="1" t="s">
        <v>6</v>
      </c>
      <c r="B39" s="1">
        <v>721239</v>
      </c>
      <c r="C39" s="2" t="s">
        <v>92</v>
      </c>
      <c r="D39" s="3" t="s">
        <v>93</v>
      </c>
      <c r="E39" s="2" t="s">
        <v>94</v>
      </c>
      <c r="F39" s="4">
        <v>106000</v>
      </c>
    </row>
    <row r="40" spans="1:6" x14ac:dyDescent="0.2">
      <c r="A40" s="1" t="s">
        <v>6</v>
      </c>
      <c r="B40" s="1">
        <v>722131</v>
      </c>
      <c r="C40" s="2" t="s">
        <v>95</v>
      </c>
      <c r="D40" s="3" t="s">
        <v>96</v>
      </c>
      <c r="E40" s="2" t="s">
        <v>95</v>
      </c>
      <c r="F40" s="4">
        <v>500000</v>
      </c>
    </row>
    <row r="41" spans="1:6" x14ac:dyDescent="0.2">
      <c r="A41" s="1" t="s">
        <v>6</v>
      </c>
      <c r="B41" s="1">
        <v>722321</v>
      </c>
      <c r="C41" s="2" t="s">
        <v>97</v>
      </c>
      <c r="D41" s="3" t="s">
        <v>98</v>
      </c>
      <c r="E41" s="2" t="s">
        <v>97</v>
      </c>
      <c r="F41" s="4">
        <v>1822000</v>
      </c>
    </row>
    <row r="42" spans="1:6" x14ac:dyDescent="0.2">
      <c r="A42" s="1" t="s">
        <v>6</v>
      </c>
      <c r="B42" s="1">
        <v>722329</v>
      </c>
      <c r="C42" s="2" t="s">
        <v>99</v>
      </c>
      <c r="D42" s="3" t="s">
        <v>100</v>
      </c>
      <c r="E42" s="2" t="s">
        <v>101</v>
      </c>
      <c r="F42" s="4">
        <v>1800000</v>
      </c>
    </row>
    <row r="43" spans="1:6" ht="25.5" x14ac:dyDescent="0.2">
      <c r="A43" s="1" t="s">
        <v>102</v>
      </c>
      <c r="B43" s="1">
        <v>722329</v>
      </c>
      <c r="C43" s="2" t="s">
        <v>99</v>
      </c>
      <c r="D43" s="3" t="s">
        <v>103</v>
      </c>
      <c r="E43" s="2" t="s">
        <v>104</v>
      </c>
      <c r="F43" s="4">
        <v>80000</v>
      </c>
    </row>
    <row r="44" spans="1:6" x14ac:dyDescent="0.2">
      <c r="A44" s="1" t="s">
        <v>6</v>
      </c>
      <c r="B44" s="1">
        <v>722423</v>
      </c>
      <c r="C44" s="2" t="s">
        <v>105</v>
      </c>
      <c r="D44" s="3" t="s">
        <v>106</v>
      </c>
      <c r="E44" s="2" t="s">
        <v>105</v>
      </c>
      <c r="F44" s="4">
        <v>10000</v>
      </c>
    </row>
    <row r="45" spans="1:6" ht="25.5" x14ac:dyDescent="0.2">
      <c r="A45" s="1" t="s">
        <v>107</v>
      </c>
      <c r="B45" s="1">
        <v>722432</v>
      </c>
      <c r="C45" s="2" t="s">
        <v>108</v>
      </c>
      <c r="D45" s="3" t="s">
        <v>109</v>
      </c>
      <c r="E45" s="2" t="s">
        <v>110</v>
      </c>
      <c r="F45" s="4">
        <v>330000</v>
      </c>
    </row>
    <row r="46" spans="1:6" x14ac:dyDescent="0.2">
      <c r="A46" s="1" t="s">
        <v>6</v>
      </c>
      <c r="B46" s="1">
        <v>722433</v>
      </c>
      <c r="C46" s="2" t="s">
        <v>111</v>
      </c>
      <c r="D46" s="3" t="s">
        <v>112</v>
      </c>
      <c r="E46" s="2" t="s">
        <v>111</v>
      </c>
      <c r="F46" s="4">
        <v>2700000</v>
      </c>
    </row>
    <row r="47" spans="1:6" x14ac:dyDescent="0.2">
      <c r="A47" s="1" t="s">
        <v>6</v>
      </c>
      <c r="B47" s="1">
        <v>722434</v>
      </c>
      <c r="C47" s="2" t="s">
        <v>113</v>
      </c>
      <c r="D47" s="3" t="s">
        <v>114</v>
      </c>
      <c r="E47" s="2" t="s">
        <v>113</v>
      </c>
      <c r="F47" s="4">
        <v>1350000</v>
      </c>
    </row>
    <row r="48" spans="1:6" x14ac:dyDescent="0.2">
      <c r="A48" s="1" t="s">
        <v>6</v>
      </c>
      <c r="B48" s="1">
        <v>722435</v>
      </c>
      <c r="C48" s="2" t="s">
        <v>115</v>
      </c>
      <c r="D48" s="3" t="s">
        <v>116</v>
      </c>
      <c r="E48" s="2" t="s">
        <v>115</v>
      </c>
      <c r="F48" s="4">
        <v>3800000</v>
      </c>
    </row>
    <row r="49" spans="1:6" x14ac:dyDescent="0.2">
      <c r="A49" s="1" t="s">
        <v>6</v>
      </c>
      <c r="B49" s="1">
        <v>722436</v>
      </c>
      <c r="C49" s="2" t="s">
        <v>117</v>
      </c>
      <c r="D49" s="3" t="s">
        <v>118</v>
      </c>
      <c r="E49" s="2" t="s">
        <v>117</v>
      </c>
      <c r="F49" s="4">
        <v>85000</v>
      </c>
    </row>
    <row r="50" spans="1:6" ht="25.5" x14ac:dyDescent="0.2">
      <c r="A50" s="1" t="s">
        <v>6</v>
      </c>
      <c r="B50" s="1">
        <v>722437</v>
      </c>
      <c r="C50" s="2" t="s">
        <v>119</v>
      </c>
      <c r="D50" s="3" t="s">
        <v>120</v>
      </c>
      <c r="E50" s="2" t="s">
        <v>119</v>
      </c>
      <c r="F50" s="4">
        <v>70000</v>
      </c>
    </row>
    <row r="51" spans="1:6" ht="25.5" x14ac:dyDescent="0.2">
      <c r="A51" s="1" t="s">
        <v>6</v>
      </c>
      <c r="B51" s="1">
        <v>722441</v>
      </c>
      <c r="C51" s="2" t="s">
        <v>121</v>
      </c>
      <c r="D51" s="3" t="s">
        <v>122</v>
      </c>
      <c r="E51" s="2" t="s">
        <v>123</v>
      </c>
      <c r="F51" s="4">
        <v>1700000</v>
      </c>
    </row>
    <row r="52" spans="1:6" ht="25.5" x14ac:dyDescent="0.2">
      <c r="A52" s="1" t="s">
        <v>124</v>
      </c>
      <c r="B52" s="1">
        <v>722442</v>
      </c>
      <c r="C52" s="2" t="s">
        <v>125</v>
      </c>
      <c r="D52" s="3" t="s">
        <v>126</v>
      </c>
      <c r="E52" s="2" t="s">
        <v>127</v>
      </c>
      <c r="F52" s="4">
        <v>530000</v>
      </c>
    </row>
    <row r="53" spans="1:6" x14ac:dyDescent="0.2">
      <c r="A53" s="1" t="s">
        <v>6</v>
      </c>
      <c r="B53" s="1">
        <v>722454</v>
      </c>
      <c r="C53" s="2" t="s">
        <v>128</v>
      </c>
      <c r="D53" s="3" t="s">
        <v>129</v>
      </c>
      <c r="E53" s="2" t="s">
        <v>128</v>
      </c>
      <c r="F53" s="4">
        <v>50000</v>
      </c>
    </row>
    <row r="54" spans="1:6" x14ac:dyDescent="0.2">
      <c r="A54" s="1" t="s">
        <v>6</v>
      </c>
      <c r="B54" s="1">
        <v>722461</v>
      </c>
      <c r="C54" s="2" t="s">
        <v>130</v>
      </c>
      <c r="D54" s="3" t="s">
        <v>131</v>
      </c>
      <c r="E54" s="2" t="s">
        <v>130</v>
      </c>
      <c r="F54" s="4">
        <v>500000</v>
      </c>
    </row>
    <row r="55" spans="1:6" ht="25.5" x14ac:dyDescent="0.2">
      <c r="A55" s="1" t="s">
        <v>6</v>
      </c>
      <c r="B55" s="1">
        <v>722465</v>
      </c>
      <c r="C55" s="2" t="s">
        <v>132</v>
      </c>
      <c r="D55" s="3" t="s">
        <v>133</v>
      </c>
      <c r="E55" s="2" t="s">
        <v>132</v>
      </c>
      <c r="F55" s="4">
        <v>85000</v>
      </c>
    </row>
    <row r="56" spans="1:6" ht="25.5" x14ac:dyDescent="0.2">
      <c r="A56" s="1" t="s">
        <v>6</v>
      </c>
      <c r="B56" s="1">
        <v>722515</v>
      </c>
      <c r="C56" s="2" t="s">
        <v>134</v>
      </c>
      <c r="D56" s="3" t="s">
        <v>135</v>
      </c>
      <c r="E56" s="2" t="s">
        <v>134</v>
      </c>
      <c r="F56" s="4">
        <v>50000</v>
      </c>
    </row>
    <row r="57" spans="1:6" ht="25.5" x14ac:dyDescent="0.2">
      <c r="A57" s="1" t="s">
        <v>6</v>
      </c>
      <c r="B57" s="1">
        <v>722516</v>
      </c>
      <c r="C57" s="2" t="s">
        <v>136</v>
      </c>
      <c r="D57" s="3" t="s">
        <v>137</v>
      </c>
      <c r="E57" s="2" t="s">
        <v>138</v>
      </c>
      <c r="F57" s="4">
        <v>320000</v>
      </c>
    </row>
    <row r="58" spans="1:6" x14ac:dyDescent="0.2">
      <c r="A58" s="1" t="s">
        <v>6</v>
      </c>
      <c r="B58" s="1">
        <v>722531</v>
      </c>
      <c r="C58" s="2" t="s">
        <v>139</v>
      </c>
      <c r="D58" s="3" t="s">
        <v>140</v>
      </c>
      <c r="E58" s="2" t="s">
        <v>139</v>
      </c>
      <c r="F58" s="4">
        <v>160000</v>
      </c>
    </row>
    <row r="59" spans="1:6" x14ac:dyDescent="0.2">
      <c r="A59" s="1" t="s">
        <v>6</v>
      </c>
      <c r="B59" s="1">
        <v>722532</v>
      </c>
      <c r="C59" s="2" t="s">
        <v>141</v>
      </c>
      <c r="D59" s="3" t="s">
        <v>142</v>
      </c>
      <c r="E59" s="2" t="s">
        <v>141</v>
      </c>
      <c r="F59" s="4">
        <v>630000</v>
      </c>
    </row>
    <row r="60" spans="1:6" ht="38.25" x14ac:dyDescent="0.2">
      <c r="A60" s="1" t="s">
        <v>70</v>
      </c>
      <c r="B60" s="1">
        <v>722581</v>
      </c>
      <c r="C60" s="2" t="s">
        <v>143</v>
      </c>
      <c r="D60" s="3" t="s">
        <v>144</v>
      </c>
      <c r="E60" s="2" t="s">
        <v>143</v>
      </c>
      <c r="F60" s="4">
        <v>949500</v>
      </c>
    </row>
    <row r="61" spans="1:6" ht="51" x14ac:dyDescent="0.2">
      <c r="A61" s="1" t="s">
        <v>70</v>
      </c>
      <c r="B61" s="1">
        <v>722582</v>
      </c>
      <c r="C61" s="2" t="s">
        <v>145</v>
      </c>
      <c r="D61" s="3" t="s">
        <v>146</v>
      </c>
      <c r="E61" s="2" t="s">
        <v>147</v>
      </c>
      <c r="F61" s="4">
        <v>49600</v>
      </c>
    </row>
    <row r="62" spans="1:6" ht="25.5" x14ac:dyDescent="0.2">
      <c r="A62" s="1" t="s">
        <v>107</v>
      </c>
      <c r="B62" s="1">
        <v>722583</v>
      </c>
      <c r="C62" s="2" t="s">
        <v>148</v>
      </c>
      <c r="D62" s="3" t="s">
        <v>149</v>
      </c>
      <c r="E62" s="2" t="s">
        <v>148</v>
      </c>
      <c r="F62" s="4">
        <v>10000</v>
      </c>
    </row>
    <row r="63" spans="1:6" ht="25.5" x14ac:dyDescent="0.2">
      <c r="A63" s="1" t="s">
        <v>107</v>
      </c>
      <c r="B63" s="1">
        <v>722584</v>
      </c>
      <c r="C63" s="2" t="s">
        <v>150</v>
      </c>
      <c r="D63" s="3" t="s">
        <v>151</v>
      </c>
      <c r="E63" s="2" t="s">
        <v>150</v>
      </c>
      <c r="F63" s="4">
        <v>30000</v>
      </c>
    </row>
    <row r="64" spans="1:6" x14ac:dyDescent="0.2">
      <c r="A64" s="1" t="s">
        <v>6</v>
      </c>
      <c r="B64" s="1">
        <v>722611</v>
      </c>
      <c r="C64" s="2" t="s">
        <v>152</v>
      </c>
      <c r="D64" s="3" t="s">
        <v>153</v>
      </c>
      <c r="E64" s="2" t="s">
        <v>152</v>
      </c>
      <c r="F64" s="4">
        <v>115000</v>
      </c>
    </row>
    <row r="65" spans="1:6" x14ac:dyDescent="0.2">
      <c r="A65" s="1" t="s">
        <v>6</v>
      </c>
      <c r="B65" s="1">
        <v>722612</v>
      </c>
      <c r="C65" s="2" t="s">
        <v>154</v>
      </c>
      <c r="D65" s="3" t="s">
        <v>155</v>
      </c>
      <c r="E65" s="2" t="s">
        <v>154</v>
      </c>
      <c r="F65" s="4">
        <v>60000</v>
      </c>
    </row>
    <row r="66" spans="1:6" x14ac:dyDescent="0.2">
      <c r="A66" s="1" t="s">
        <v>6</v>
      </c>
      <c r="B66" s="1">
        <v>722613</v>
      </c>
      <c r="C66" s="2" t="s">
        <v>156</v>
      </c>
      <c r="D66" s="3" t="s">
        <v>157</v>
      </c>
      <c r="E66" s="2" t="s">
        <v>156</v>
      </c>
      <c r="F66" s="4">
        <v>50000</v>
      </c>
    </row>
    <row r="67" spans="1:6" ht="25.5" x14ac:dyDescent="0.2">
      <c r="A67" s="1" t="s">
        <v>6</v>
      </c>
      <c r="B67" s="1">
        <v>722642</v>
      </c>
      <c r="C67" s="2" t="s">
        <v>158</v>
      </c>
      <c r="D67" s="3" t="s">
        <v>159</v>
      </c>
      <c r="E67" s="2" t="s">
        <v>158</v>
      </c>
      <c r="F67" s="4">
        <v>1050000</v>
      </c>
    </row>
    <row r="68" spans="1:6" x14ac:dyDescent="0.2">
      <c r="A68" s="1" t="s">
        <v>6</v>
      </c>
      <c r="B68" s="1">
        <v>722719</v>
      </c>
      <c r="C68" s="2" t="s">
        <v>160</v>
      </c>
      <c r="D68" s="3" t="s">
        <v>161</v>
      </c>
      <c r="E68" s="2" t="s">
        <v>160</v>
      </c>
      <c r="F68" s="4">
        <v>100</v>
      </c>
    </row>
    <row r="69" spans="1:6" x14ac:dyDescent="0.2">
      <c r="A69" s="1" t="s">
        <v>6</v>
      </c>
      <c r="B69" s="1">
        <v>722769</v>
      </c>
      <c r="C69" s="2" t="s">
        <v>162</v>
      </c>
      <c r="D69" s="3" t="s">
        <v>163</v>
      </c>
      <c r="E69" s="2" t="s">
        <v>162</v>
      </c>
      <c r="F69" s="4">
        <v>11300</v>
      </c>
    </row>
    <row r="70" spans="1:6" x14ac:dyDescent="0.2">
      <c r="A70" s="1" t="s">
        <v>6</v>
      </c>
      <c r="B70" s="1">
        <v>723131</v>
      </c>
      <c r="C70" s="2" t="s">
        <v>164</v>
      </c>
      <c r="D70" s="3" t="s">
        <v>165</v>
      </c>
      <c r="E70" s="2" t="s">
        <v>166</v>
      </c>
      <c r="F70" s="4">
        <v>10</v>
      </c>
    </row>
    <row r="71" spans="1:6" ht="38.25" x14ac:dyDescent="0.2">
      <c r="A71" s="1" t="s">
        <v>6</v>
      </c>
      <c r="B71" s="1">
        <v>723133</v>
      </c>
      <c r="C71" s="2" t="s">
        <v>167</v>
      </c>
      <c r="D71" s="3" t="s">
        <v>168</v>
      </c>
      <c r="E71" s="2" t="s">
        <v>167</v>
      </c>
      <c r="F71" s="4">
        <v>300000</v>
      </c>
    </row>
    <row r="72" spans="1:6" x14ac:dyDescent="0.2">
      <c r="A72" s="1" t="s">
        <v>6</v>
      </c>
      <c r="B72" s="1">
        <v>723139</v>
      </c>
      <c r="C72" s="2" t="s">
        <v>169</v>
      </c>
      <c r="D72" s="3" t="s">
        <v>170</v>
      </c>
      <c r="E72" s="2" t="s">
        <v>169</v>
      </c>
      <c r="F72" s="4">
        <v>267384.90000000002</v>
      </c>
    </row>
    <row r="73" spans="1:6" ht="38.25" x14ac:dyDescent="0.2">
      <c r="A73" s="1" t="s">
        <v>171</v>
      </c>
      <c r="B73" s="1">
        <v>731121</v>
      </c>
      <c r="C73" s="2" t="s">
        <v>172</v>
      </c>
      <c r="D73" s="3" t="s">
        <v>173</v>
      </c>
      <c r="E73" s="2" t="s">
        <v>174</v>
      </c>
      <c r="F73" s="4">
        <v>90000</v>
      </c>
    </row>
    <row r="74" spans="1:6" ht="25.5" x14ac:dyDescent="0.2">
      <c r="A74" s="1" t="s">
        <v>175</v>
      </c>
      <c r="B74" s="1">
        <v>731121</v>
      </c>
      <c r="C74" s="2" t="s">
        <v>172</v>
      </c>
      <c r="D74" s="3" t="s">
        <v>176</v>
      </c>
      <c r="E74" s="2" t="s">
        <v>177</v>
      </c>
      <c r="F74" s="4">
        <v>88000</v>
      </c>
    </row>
    <row r="75" spans="1:6" ht="25.5" x14ac:dyDescent="0.2">
      <c r="A75" s="1" t="s">
        <v>178</v>
      </c>
      <c r="B75" s="1">
        <v>731121</v>
      </c>
      <c r="C75" s="2" t="s">
        <v>172</v>
      </c>
      <c r="D75" s="3" t="s">
        <v>179</v>
      </c>
      <c r="E75" s="2" t="s">
        <v>180</v>
      </c>
      <c r="F75" s="4">
        <v>63000</v>
      </c>
    </row>
    <row r="76" spans="1:6" ht="38.25" x14ac:dyDescent="0.2">
      <c r="A76" s="1" t="s">
        <v>181</v>
      </c>
      <c r="B76" s="1">
        <v>731121</v>
      </c>
      <c r="C76" s="2" t="s">
        <v>172</v>
      </c>
      <c r="D76" s="3" t="s">
        <v>182</v>
      </c>
      <c r="E76" s="2" t="s">
        <v>183</v>
      </c>
      <c r="F76" s="4">
        <v>6269.39</v>
      </c>
    </row>
    <row r="77" spans="1:6" ht="38.25" x14ac:dyDescent="0.2">
      <c r="A77" s="1" t="s">
        <v>184</v>
      </c>
      <c r="B77" s="1">
        <v>731121</v>
      </c>
      <c r="C77" s="2" t="s">
        <v>172</v>
      </c>
      <c r="D77" s="3" t="s">
        <v>185</v>
      </c>
      <c r="E77" s="2" t="s">
        <v>186</v>
      </c>
      <c r="F77" s="4">
        <v>0</v>
      </c>
    </row>
    <row r="78" spans="1:6" ht="38.25" x14ac:dyDescent="0.2">
      <c r="A78" s="1" t="s">
        <v>187</v>
      </c>
      <c r="B78" s="1">
        <v>732111</v>
      </c>
      <c r="C78" s="2" t="s">
        <v>188</v>
      </c>
      <c r="D78" s="3" t="s">
        <v>189</v>
      </c>
      <c r="E78" s="2" t="s">
        <v>190</v>
      </c>
      <c r="F78" s="4">
        <v>56832.99</v>
      </c>
    </row>
    <row r="79" spans="1:6" ht="25.5" x14ac:dyDescent="0.2">
      <c r="A79" s="1" t="s">
        <v>191</v>
      </c>
      <c r="B79" s="1">
        <v>732112</v>
      </c>
      <c r="C79" s="2" t="s">
        <v>192</v>
      </c>
      <c r="D79" s="3" t="s">
        <v>193</v>
      </c>
      <c r="E79" s="2" t="s">
        <v>194</v>
      </c>
      <c r="F79" s="4">
        <v>100000</v>
      </c>
    </row>
    <row r="80" spans="1:6" ht="25.5" x14ac:dyDescent="0.2">
      <c r="A80" s="1" t="s">
        <v>195</v>
      </c>
      <c r="B80" s="1">
        <v>732114</v>
      </c>
      <c r="C80" s="2" t="s">
        <v>196</v>
      </c>
      <c r="D80" s="3" t="s">
        <v>197</v>
      </c>
      <c r="E80" s="2" t="s">
        <v>198</v>
      </c>
      <c r="F80" s="4">
        <v>1377611.23</v>
      </c>
    </row>
    <row r="81" spans="1:6" x14ac:dyDescent="0.2">
      <c r="A81" s="1" t="s">
        <v>195</v>
      </c>
      <c r="B81" s="1">
        <v>732114</v>
      </c>
      <c r="C81" s="2" t="s">
        <v>196</v>
      </c>
      <c r="D81" s="3" t="s">
        <v>199</v>
      </c>
      <c r="E81" s="2" t="s">
        <v>200</v>
      </c>
      <c r="F81" s="4">
        <v>650000</v>
      </c>
    </row>
    <row r="82" spans="1:6" ht="25.5" x14ac:dyDescent="0.2">
      <c r="A82" s="1" t="s">
        <v>201</v>
      </c>
      <c r="B82" s="1">
        <v>732114</v>
      </c>
      <c r="C82" s="2" t="s">
        <v>196</v>
      </c>
      <c r="D82" s="3" t="s">
        <v>202</v>
      </c>
      <c r="E82" s="2" t="s">
        <v>203</v>
      </c>
      <c r="F82" s="4">
        <v>40000</v>
      </c>
    </row>
    <row r="83" spans="1:6" x14ac:dyDescent="0.2">
      <c r="A83" s="1" t="s">
        <v>204</v>
      </c>
      <c r="B83" s="1">
        <v>732114</v>
      </c>
      <c r="C83" s="2" t="s">
        <v>196</v>
      </c>
      <c r="D83" s="3" t="s">
        <v>205</v>
      </c>
      <c r="E83" s="2" t="s">
        <v>206</v>
      </c>
      <c r="F83" s="4">
        <v>5000</v>
      </c>
    </row>
    <row r="84" spans="1:6" ht="25.5" x14ac:dyDescent="0.2">
      <c r="A84" s="1" t="s">
        <v>207</v>
      </c>
      <c r="B84" s="1">
        <v>732114</v>
      </c>
      <c r="C84" s="2" t="s">
        <v>196</v>
      </c>
      <c r="D84" s="3" t="s">
        <v>208</v>
      </c>
      <c r="E84" s="2" t="s">
        <v>209</v>
      </c>
      <c r="F84" s="4">
        <v>115000</v>
      </c>
    </row>
    <row r="85" spans="1:6" ht="25.5" x14ac:dyDescent="0.2">
      <c r="A85" s="1" t="s">
        <v>207</v>
      </c>
      <c r="B85" s="1">
        <v>732114</v>
      </c>
      <c r="C85" s="2" t="s">
        <v>196</v>
      </c>
      <c r="D85" s="3" t="s">
        <v>210</v>
      </c>
      <c r="E85" s="2" t="s">
        <v>211</v>
      </c>
      <c r="F85" s="4">
        <v>59167</v>
      </c>
    </row>
    <row r="86" spans="1:6" x14ac:dyDescent="0.2">
      <c r="A86" s="1" t="s">
        <v>6</v>
      </c>
      <c r="B86" s="1">
        <v>732114</v>
      </c>
      <c r="C86" s="2" t="s">
        <v>196</v>
      </c>
      <c r="D86" s="3" t="s">
        <v>212</v>
      </c>
      <c r="E86" s="2" t="s">
        <v>213</v>
      </c>
      <c r="F86" s="4">
        <v>1000</v>
      </c>
    </row>
    <row r="87" spans="1:6" x14ac:dyDescent="0.2">
      <c r="A87" s="1" t="s">
        <v>6</v>
      </c>
      <c r="B87" s="1">
        <v>733113</v>
      </c>
      <c r="C87" s="2" t="s">
        <v>214</v>
      </c>
      <c r="D87" s="3" t="s">
        <v>215</v>
      </c>
      <c r="E87" s="2" t="s">
        <v>214</v>
      </c>
      <c r="F87" s="4">
        <v>1000</v>
      </c>
    </row>
    <row r="88" spans="1:6" ht="38.25" x14ac:dyDescent="0.2">
      <c r="A88" s="1" t="s">
        <v>216</v>
      </c>
      <c r="B88" s="1">
        <v>742112</v>
      </c>
      <c r="C88" s="2" t="s">
        <v>217</v>
      </c>
      <c r="D88" s="3" t="s">
        <v>218</v>
      </c>
      <c r="E88" s="2" t="s">
        <v>219</v>
      </c>
      <c r="F88" s="4">
        <v>16613.64</v>
      </c>
    </row>
    <row r="89" spans="1:6" ht="38.25" x14ac:dyDescent="0.2">
      <c r="A89" s="1" t="s">
        <v>220</v>
      </c>
      <c r="B89" s="1">
        <v>742112</v>
      </c>
      <c r="C89" s="2" t="s">
        <v>217</v>
      </c>
      <c r="D89" s="3" t="s">
        <v>221</v>
      </c>
      <c r="E89" s="2" t="s">
        <v>222</v>
      </c>
      <c r="F89" s="4">
        <v>645719.92000000004</v>
      </c>
    </row>
    <row r="90" spans="1:6" ht="38.25" x14ac:dyDescent="0.2">
      <c r="A90" s="1" t="s">
        <v>223</v>
      </c>
      <c r="B90" s="1">
        <v>742112</v>
      </c>
      <c r="C90" s="2" t="s">
        <v>217</v>
      </c>
      <c r="D90" s="3" t="s">
        <v>224</v>
      </c>
      <c r="E90" s="2" t="s">
        <v>225</v>
      </c>
      <c r="F90" s="4">
        <v>800000</v>
      </c>
    </row>
    <row r="91" spans="1:6" ht="25.5" x14ac:dyDescent="0.2">
      <c r="A91" s="1" t="s">
        <v>226</v>
      </c>
      <c r="B91" s="1">
        <v>742112</v>
      </c>
      <c r="C91" s="2" t="s">
        <v>217</v>
      </c>
      <c r="D91" s="3" t="s">
        <v>227</v>
      </c>
      <c r="E91" s="2" t="s">
        <v>228</v>
      </c>
      <c r="F91" s="4">
        <v>1000000</v>
      </c>
    </row>
    <row r="92" spans="1:6" ht="25.5" x14ac:dyDescent="0.2">
      <c r="A92" s="1" t="s">
        <v>229</v>
      </c>
      <c r="B92" s="1">
        <v>742112</v>
      </c>
      <c r="C92" s="2" t="s">
        <v>217</v>
      </c>
      <c r="D92" s="3" t="s">
        <v>230</v>
      </c>
      <c r="E92" s="2" t="s">
        <v>231</v>
      </c>
      <c r="F92" s="4">
        <v>3000000</v>
      </c>
    </row>
    <row r="93" spans="1:6" ht="25.5" x14ac:dyDescent="0.2">
      <c r="A93" s="1" t="s">
        <v>232</v>
      </c>
      <c r="B93" s="1">
        <v>742112</v>
      </c>
      <c r="C93" s="2" t="s">
        <v>217</v>
      </c>
      <c r="D93" s="3" t="s">
        <v>233</v>
      </c>
      <c r="E93" s="2" t="s">
        <v>234</v>
      </c>
      <c r="F93" s="4">
        <v>0</v>
      </c>
    </row>
    <row r="94" spans="1:6" ht="38.25" x14ac:dyDescent="0.2">
      <c r="A94" s="1" t="s">
        <v>235</v>
      </c>
      <c r="B94" s="1">
        <v>742112</v>
      </c>
      <c r="C94" s="2" t="s">
        <v>217</v>
      </c>
      <c r="D94" s="3" t="s">
        <v>236</v>
      </c>
      <c r="E94" s="2" t="s">
        <v>237</v>
      </c>
      <c r="F94" s="4">
        <v>200000</v>
      </c>
    </row>
    <row r="95" spans="1:6" ht="25.5" x14ac:dyDescent="0.2">
      <c r="A95" s="1" t="s">
        <v>238</v>
      </c>
      <c r="B95" s="1">
        <v>742112</v>
      </c>
      <c r="C95" s="2" t="s">
        <v>217</v>
      </c>
      <c r="D95" s="3" t="s">
        <v>239</v>
      </c>
      <c r="E95" s="2" t="s">
        <v>240</v>
      </c>
      <c r="F95" s="4">
        <v>0</v>
      </c>
    </row>
    <row r="96" spans="1:6" ht="38.25" x14ac:dyDescent="0.2">
      <c r="A96" s="1" t="s">
        <v>241</v>
      </c>
      <c r="B96" s="1">
        <v>742112</v>
      </c>
      <c r="C96" s="2" t="s">
        <v>217</v>
      </c>
      <c r="D96" s="3" t="s">
        <v>242</v>
      </c>
      <c r="E96" s="2" t="s">
        <v>243</v>
      </c>
      <c r="F96" s="4">
        <v>220568.91</v>
      </c>
    </row>
    <row r="97" spans="1:6" ht="38.25" x14ac:dyDescent="0.2">
      <c r="A97" s="1" t="s">
        <v>244</v>
      </c>
      <c r="B97" s="1">
        <v>742112</v>
      </c>
      <c r="C97" s="2" t="s">
        <v>217</v>
      </c>
      <c r="D97" s="3" t="s">
        <v>245</v>
      </c>
      <c r="E97" s="2" t="s">
        <v>246</v>
      </c>
      <c r="F97" s="4">
        <v>0</v>
      </c>
    </row>
    <row r="98" spans="1:6" x14ac:dyDescent="0.2">
      <c r="A98" s="1" t="s">
        <v>247</v>
      </c>
      <c r="B98" s="1">
        <v>742114</v>
      </c>
      <c r="C98" s="2" t="s">
        <v>248</v>
      </c>
      <c r="D98" s="3" t="s">
        <v>249</v>
      </c>
      <c r="E98" s="2" t="s">
        <v>250</v>
      </c>
      <c r="F98" s="4">
        <v>1500000</v>
      </c>
    </row>
    <row r="99" spans="1:6" ht="25.5" x14ac:dyDescent="0.2">
      <c r="A99" s="1" t="s">
        <v>251</v>
      </c>
      <c r="B99" s="1">
        <v>742114</v>
      </c>
      <c r="C99" s="2" t="s">
        <v>248</v>
      </c>
      <c r="D99" s="3" t="s">
        <v>252</v>
      </c>
      <c r="E99" s="2" t="s">
        <v>253</v>
      </c>
      <c r="F99" s="4">
        <v>146209.20000000001</v>
      </c>
    </row>
    <row r="100" spans="1:6" ht="25.5" x14ac:dyDescent="0.2">
      <c r="A100" s="1" t="s">
        <v>254</v>
      </c>
      <c r="B100" s="1">
        <v>742114</v>
      </c>
      <c r="C100" s="2" t="s">
        <v>248</v>
      </c>
      <c r="D100" s="3" t="s">
        <v>255</v>
      </c>
      <c r="E100" s="2" t="s">
        <v>256</v>
      </c>
      <c r="F100" s="4">
        <v>2000000</v>
      </c>
    </row>
    <row r="101" spans="1:6" ht="38.25" x14ac:dyDescent="0.2">
      <c r="A101" s="1" t="s">
        <v>257</v>
      </c>
      <c r="B101" s="1">
        <v>742114</v>
      </c>
      <c r="C101" s="2" t="s">
        <v>248</v>
      </c>
      <c r="D101" s="3" t="s">
        <v>258</v>
      </c>
      <c r="E101" s="2" t="s">
        <v>259</v>
      </c>
      <c r="F101" s="4">
        <v>69151.69</v>
      </c>
    </row>
    <row r="102" spans="1:6" ht="38.25" x14ac:dyDescent="0.2">
      <c r="A102" s="1" t="s">
        <v>260</v>
      </c>
      <c r="B102" s="1">
        <v>742114</v>
      </c>
      <c r="C102" s="2" t="s">
        <v>248</v>
      </c>
      <c r="D102" s="3" t="s">
        <v>261</v>
      </c>
      <c r="E102" s="2" t="s">
        <v>262</v>
      </c>
      <c r="F102" s="4">
        <v>213719.92</v>
      </c>
    </row>
    <row r="103" spans="1:6" ht="38.25" x14ac:dyDescent="0.2">
      <c r="A103" s="1" t="s">
        <v>263</v>
      </c>
      <c r="B103" s="1">
        <v>742114</v>
      </c>
      <c r="C103" s="2" t="s">
        <v>248</v>
      </c>
      <c r="D103" s="3" t="s">
        <v>264</v>
      </c>
      <c r="E103" s="2" t="s">
        <v>265</v>
      </c>
      <c r="F103" s="4">
        <v>70000</v>
      </c>
    </row>
    <row r="104" spans="1:6" ht="25.5" x14ac:dyDescent="0.2">
      <c r="A104" s="1" t="s">
        <v>266</v>
      </c>
      <c r="B104" s="1">
        <v>742114</v>
      </c>
      <c r="C104" s="2" t="s">
        <v>248</v>
      </c>
      <c r="D104" s="3" t="s">
        <v>267</v>
      </c>
      <c r="E104" s="2" t="s">
        <v>268</v>
      </c>
      <c r="F104" s="4">
        <v>480000</v>
      </c>
    </row>
    <row r="105" spans="1:6" ht="38.25" x14ac:dyDescent="0.2">
      <c r="A105" s="1" t="s">
        <v>269</v>
      </c>
      <c r="B105" s="1">
        <v>742114</v>
      </c>
      <c r="C105" s="2" t="s">
        <v>248</v>
      </c>
      <c r="D105" s="3" t="s">
        <v>270</v>
      </c>
      <c r="E105" s="2" t="s">
        <v>271</v>
      </c>
      <c r="F105" s="4">
        <v>403975.82</v>
      </c>
    </row>
    <row r="106" spans="1:6" ht="38.25" x14ac:dyDescent="0.2">
      <c r="A106" s="1" t="s">
        <v>269</v>
      </c>
      <c r="B106" s="1">
        <v>742114</v>
      </c>
      <c r="C106" s="2" t="s">
        <v>248</v>
      </c>
      <c r="D106" s="3" t="s">
        <v>272</v>
      </c>
      <c r="E106" s="2" t="s">
        <v>273</v>
      </c>
      <c r="F106" s="4">
        <v>0</v>
      </c>
    </row>
    <row r="107" spans="1:6" ht="25.5" x14ac:dyDescent="0.2">
      <c r="A107" s="1" t="s">
        <v>274</v>
      </c>
      <c r="B107" s="1">
        <v>742114</v>
      </c>
      <c r="C107" s="2" t="s">
        <v>248</v>
      </c>
      <c r="D107" s="3" t="s">
        <v>275</v>
      </c>
      <c r="E107" s="2" t="s">
        <v>276</v>
      </c>
      <c r="F107" s="4">
        <v>0</v>
      </c>
    </row>
    <row r="108" spans="1:6" ht="38.25" x14ac:dyDescent="0.2">
      <c r="A108" s="1" t="s">
        <v>277</v>
      </c>
      <c r="B108" s="1">
        <v>742114</v>
      </c>
      <c r="C108" s="2" t="s">
        <v>248</v>
      </c>
      <c r="D108" s="3" t="s">
        <v>278</v>
      </c>
      <c r="E108" s="2" t="s">
        <v>279</v>
      </c>
      <c r="F108" s="4">
        <v>80000</v>
      </c>
    </row>
    <row r="109" spans="1:6" ht="38.25" x14ac:dyDescent="0.2">
      <c r="A109" s="1" t="s">
        <v>280</v>
      </c>
      <c r="B109" s="1">
        <v>742114</v>
      </c>
      <c r="C109" s="2" t="s">
        <v>248</v>
      </c>
      <c r="D109" s="3" t="s">
        <v>281</v>
      </c>
      <c r="E109" s="2" t="s">
        <v>282</v>
      </c>
      <c r="F109" s="4">
        <v>10000</v>
      </c>
    </row>
    <row r="110" spans="1:6" ht="38.25" x14ac:dyDescent="0.2">
      <c r="A110" s="1" t="s">
        <v>283</v>
      </c>
      <c r="B110" s="1">
        <v>742114</v>
      </c>
      <c r="C110" s="2" t="s">
        <v>248</v>
      </c>
      <c r="D110" s="3" t="s">
        <v>284</v>
      </c>
      <c r="E110" s="2" t="s">
        <v>285</v>
      </c>
      <c r="F110" s="4">
        <v>200000</v>
      </c>
    </row>
    <row r="111" spans="1:6" ht="25.5" x14ac:dyDescent="0.2">
      <c r="A111" s="1" t="s">
        <v>286</v>
      </c>
      <c r="B111" s="1">
        <v>742114</v>
      </c>
      <c r="C111" s="2" t="s">
        <v>248</v>
      </c>
      <c r="D111" s="3" t="s">
        <v>287</v>
      </c>
      <c r="E111" s="2" t="s">
        <v>288</v>
      </c>
      <c r="F111" s="4">
        <v>0</v>
      </c>
    </row>
    <row r="112" spans="1:6" ht="25.5" x14ac:dyDescent="0.2">
      <c r="A112" s="1" t="s">
        <v>289</v>
      </c>
      <c r="B112" s="1">
        <v>742212</v>
      </c>
      <c r="C112" s="2" t="s">
        <v>290</v>
      </c>
      <c r="D112" s="3" t="s">
        <v>291</v>
      </c>
      <c r="E112" s="2" t="s">
        <v>292</v>
      </c>
      <c r="F112" s="4">
        <v>100000</v>
      </c>
    </row>
    <row r="113" spans="1:6" ht="25.5" x14ac:dyDescent="0.2">
      <c r="A113" s="1" t="s">
        <v>293</v>
      </c>
      <c r="B113" s="1">
        <v>742212</v>
      </c>
      <c r="C113" s="2" t="s">
        <v>290</v>
      </c>
      <c r="D113" s="3" t="s">
        <v>294</v>
      </c>
      <c r="E113" s="2" t="s">
        <v>295</v>
      </c>
      <c r="F113" s="4">
        <v>260000</v>
      </c>
    </row>
    <row r="114" spans="1:6" ht="25.5" x14ac:dyDescent="0.2">
      <c r="A114" s="1" t="s">
        <v>296</v>
      </c>
      <c r="B114" s="1">
        <v>742212</v>
      </c>
      <c r="C114" s="2" t="s">
        <v>290</v>
      </c>
      <c r="D114" s="3" t="s">
        <v>297</v>
      </c>
      <c r="E114" s="2" t="s">
        <v>298</v>
      </c>
      <c r="F114" s="4">
        <v>114093.7</v>
      </c>
    </row>
    <row r="115" spans="1:6" x14ac:dyDescent="0.2">
      <c r="A115" s="1" t="s">
        <v>6</v>
      </c>
      <c r="B115" s="1">
        <v>811111</v>
      </c>
      <c r="C115" s="2" t="s">
        <v>299</v>
      </c>
      <c r="D115" s="3" t="s">
        <v>300</v>
      </c>
      <c r="E115" s="2" t="s">
        <v>299</v>
      </c>
      <c r="F115" s="4">
        <v>20000000</v>
      </c>
    </row>
    <row r="116" spans="1:6" ht="25.5" x14ac:dyDescent="0.2">
      <c r="A116" s="1" t="s">
        <v>6</v>
      </c>
      <c r="B116" s="1">
        <v>811115</v>
      </c>
      <c r="C116" s="2" t="s">
        <v>301</v>
      </c>
      <c r="D116" s="3" t="s">
        <v>302</v>
      </c>
      <c r="E116" s="2" t="s">
        <v>301</v>
      </c>
      <c r="F116" s="4">
        <v>5000</v>
      </c>
    </row>
    <row r="117" spans="1:6" x14ac:dyDescent="0.2">
      <c r="A117" s="1" t="s">
        <v>6</v>
      </c>
      <c r="B117" s="1">
        <v>811116</v>
      </c>
      <c r="C117" s="2" t="s">
        <v>303</v>
      </c>
      <c r="D117" s="3" t="s">
        <v>304</v>
      </c>
      <c r="E117" s="2" t="s">
        <v>303</v>
      </c>
      <c r="F117" s="4">
        <v>1700000</v>
      </c>
    </row>
    <row r="118" spans="1:6" ht="38.25" x14ac:dyDescent="0.2">
      <c r="A118" s="1" t="s">
        <v>70</v>
      </c>
      <c r="B118" s="1">
        <v>722581</v>
      </c>
      <c r="C118" s="2" t="s">
        <v>143</v>
      </c>
      <c r="D118" s="3" t="s">
        <v>305</v>
      </c>
      <c r="E118" s="2" t="s">
        <v>306</v>
      </c>
      <c r="F118" s="4">
        <v>2769581.85</v>
      </c>
    </row>
    <row r="119" spans="1:6" ht="25.5" x14ac:dyDescent="0.2">
      <c r="A119" s="1" t="s">
        <v>307</v>
      </c>
      <c r="B119" s="1">
        <v>732111</v>
      </c>
      <c r="C119" s="2" t="s">
        <v>188</v>
      </c>
      <c r="D119" s="3" t="s">
        <v>308</v>
      </c>
      <c r="E119" s="2" t="s">
        <v>309</v>
      </c>
      <c r="F119" s="4">
        <v>3500</v>
      </c>
    </row>
    <row r="120" spans="1:6" ht="25.5" x14ac:dyDescent="0.2">
      <c r="A120" s="1" t="s">
        <v>307</v>
      </c>
      <c r="B120" s="1">
        <v>732112</v>
      </c>
      <c r="C120" s="2" t="s">
        <v>192</v>
      </c>
      <c r="D120" s="3" t="s">
        <v>310</v>
      </c>
      <c r="E120" s="2" t="s">
        <v>311</v>
      </c>
      <c r="F120" s="4">
        <v>2700000</v>
      </c>
    </row>
    <row r="121" spans="1:6" ht="25.5" x14ac:dyDescent="0.2">
      <c r="A121" s="1" t="s">
        <v>307</v>
      </c>
      <c r="B121" s="1">
        <v>732114</v>
      </c>
      <c r="C121" s="2" t="s">
        <v>196</v>
      </c>
      <c r="D121" s="3" t="s">
        <v>312</v>
      </c>
      <c r="E121" s="2" t="s">
        <v>313</v>
      </c>
      <c r="F121" s="4">
        <v>1170000</v>
      </c>
    </row>
    <row r="122" spans="1:6" x14ac:dyDescent="0.2">
      <c r="A122" s="1" t="s">
        <v>307</v>
      </c>
      <c r="B122" s="1">
        <v>732114</v>
      </c>
      <c r="C122" s="2" t="s">
        <v>196</v>
      </c>
      <c r="D122" s="3" t="s">
        <v>314</v>
      </c>
      <c r="E122" s="2" t="s">
        <v>315</v>
      </c>
      <c r="F122" s="4">
        <v>600000</v>
      </c>
    </row>
    <row r="123" spans="1:6" ht="25.5" x14ac:dyDescent="0.2">
      <c r="A123" s="1" t="s">
        <v>307</v>
      </c>
      <c r="B123" s="1">
        <v>732114</v>
      </c>
      <c r="C123" s="2" t="s">
        <v>196</v>
      </c>
      <c r="D123" s="3" t="s">
        <v>316</v>
      </c>
      <c r="E123" s="2" t="s">
        <v>317</v>
      </c>
      <c r="F123" s="4">
        <v>17250000</v>
      </c>
    </row>
    <row r="124" spans="1:6" ht="25.5" x14ac:dyDescent="0.2">
      <c r="A124" s="1" t="s">
        <v>307</v>
      </c>
      <c r="B124" s="1">
        <v>742114</v>
      </c>
      <c r="C124" s="2" t="s">
        <v>248</v>
      </c>
      <c r="D124" s="3" t="s">
        <v>318</v>
      </c>
      <c r="E124" s="2" t="s">
        <v>319</v>
      </c>
      <c r="F124" s="4">
        <v>550000</v>
      </c>
    </row>
    <row r="125" spans="1:6" x14ac:dyDescent="0.2">
      <c r="A125" s="1" t="s">
        <v>6</v>
      </c>
      <c r="B125" s="1">
        <v>591111</v>
      </c>
      <c r="C125" s="2" t="s">
        <v>320</v>
      </c>
      <c r="D125" s="3"/>
      <c r="E125" s="2" t="s">
        <v>321</v>
      </c>
      <c r="F125" s="4">
        <v>4636952.33</v>
      </c>
    </row>
  </sheetData>
  <conditionalFormatting sqref="C2:C125">
    <cfRule type="expression" dxfId="1" priority="3">
      <formula>TYPE(C2)&gt;2</formula>
    </cfRule>
  </conditionalFormatting>
  <conditionalFormatting sqref="E2:E125">
    <cfRule type="expression" dxfId="0" priority="2">
      <formula>TYPE(E2)&gt;2</formula>
    </cfRule>
  </conditionalFormatting>
  <printOptions horizontalCentered="1"/>
  <pageMargins left="0.15748031496062992" right="0.15748031496062992" top="0.31496062992125984" bottom="0.43307086614173229" header="0.19685039370078741" footer="0.19685039370078741"/>
  <pageSetup paperSize="9" scale="90" orientation="landscape" verticalDpi="599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OP_PRIH</vt:lpstr>
      <vt:lpstr>OP_PRIH!Print_Titles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Imamović</dc:creator>
  <cp:lastModifiedBy>Adnan Imamović</cp:lastModifiedBy>
  <dcterms:created xsi:type="dcterms:W3CDTF">2022-03-30T11:28:55Z</dcterms:created>
  <dcterms:modified xsi:type="dcterms:W3CDTF">2025-12-02T09:43:43Z</dcterms:modified>
</cp:coreProperties>
</file>